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<sst xmlns="http://schemas.openxmlformats.org/spreadsheetml/2006/main" count="34" uniqueCount="34">
  <si>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</si>
  <si>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</si>
  <si>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</si>
  <si>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</si>
  <si>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</si>
  <si>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</si>
  <si>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</si>
  <si>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</si>
  <si>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</si>
  <si>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</si>
  <si>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</si>
  <si>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</si>
  <si>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</si>
  <si>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</si>
  <si>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</si>
  <si>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</si>
  <si>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</si>
  <si>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</si>
  <si>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</si>
  <si>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</si>
  <si>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</si>
  <si>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</si>
  <si>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</si>
  <si>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</si>
  <si>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</si>
  <si>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</si>
  <si>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</si>
  <si>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237, ТТК №6</t>
  </si>
  <si>
    <t>Запеканка творожно-манная со сгущеным молоком</t>
  </si>
  <si>
    <t>473, ТТК №7</t>
  </si>
  <si>
    <t>Булочка "Веснушка"</t>
  </si>
  <si>
    <t>685 ТТК №18</t>
  </si>
  <si>
    <t>Чай каркаде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</si>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</sst>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49.68</v>
      </c>
      <c r="G4" s="24">
        <v>247</v>
      </c>
      <c r="H4" s="24">
        <v>16.54</v>
      </c>
      <c r="I4" s="24">
        <v>12.05</v>
      </c>
      <c r="J4" s="37">
        <v>24.4</v>
      </c>
    </row>
    <row r="5" spans="1:10" x14ac:dyDescent="0.25">
      <c r="A5" s="7"/>
      <c r="B5" s="1" t="s">
        <v>23</v>
      </c>
      <c r="C5" s="2" t="s">
        <v>29</v>
      </c>
      <c r="D5" s="33" t="s">
        <v>30</v>
      </c>
      <c r="E5" s="16">
        <v>100</v>
      </c>
      <c r="F5" s="25">
        <v>32.5</v>
      </c>
      <c r="G5" s="25">
        <v>211</v>
      </c>
      <c r="H5" s="25">
        <v>0.9</v>
      </c>
      <c r="I5" s="25">
        <v>7.2</v>
      </c>
      <c r="J5" s="38">
        <v>48.7</v>
      </c>
    </row>
    <row r="6" spans="1:10" x14ac:dyDescent="0.25">
      <c r="A6" s="7"/>
      <c r="B6" s="1" t="s">
        <v>12</v>
      </c>
      <c r="C6" s="2" t="s">
        <v>31</v>
      </c>
      <c r="D6" s="33" t="s">
        <v>32</v>
      </c>
      <c r="E6" s="16">
        <v>200</v>
      </c>
      <c r="F6" s="25">
        <v>8.43</v>
      </c>
      <c r="G6" s="25">
        <v>35</v>
      </c>
      <c r="H6" s="25">
        <v>0.1</v>
      </c>
      <c r="I6" s="25">
        <v>0.03</v>
      </c>
      <c r="J6" s="38">
        <v>9.9</v>
      </c>
    </row>
    <row r="7" spans="1:10" ht="15.75" thickBot="1" x14ac:dyDescent="0.3">
      <c r="A7" s="8"/>
      <c r="B7" s="9"/>
      <c r="C7" s="9"/>
      <c r="D7" s="34"/>
      <c r="E7" s="18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1"/>
      <c r="E8" s="42">
        <f t="shared" ref="E8:J8" si="0">SUM(E4:E7)</f>
        <v>500</v>
      </c>
      <c r="F8" s="43">
        <f t="shared" si="0"/>
        <v>90.610000000000014</v>
      </c>
      <c r="G8" s="43">
        <f t="shared" si="0"/>
        <v>493</v>
      </c>
      <c r="H8" s="43">
        <f t="shared" si="0"/>
        <v>17.54</v>
      </c>
      <c r="I8" s="43">
        <f t="shared" si="0"/>
        <v>19.28</v>
      </c>
      <c r="J8" s="44">
        <f t="shared" si="0"/>
        <v>83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2025-01-10T11:04:26Z</dcterms:modified>
</cp:coreProperties>
</file>