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<sst xmlns="http://schemas.openxmlformats.org/spreadsheetml/2006/main" count="33" uniqueCount="32">
  <si>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</si>
  <si>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</si>
  <si>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</si>
  <si>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</si>
  <si>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</si>
  <si>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</si>
  <si>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</si>
  <si>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</si>
  <si>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</si>
  <si>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</si>
  <si>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</si>
  <si>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</si>
  <si>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</si>
  <si>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</si>
  <si>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</si>
  <si>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</si>
  <si>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</si>
  <si>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</si>
  <si>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</si>
  <si>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</si>
  <si>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</si>
  <si>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</si>
  <si>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</si>
  <si>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</si>
  <si>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</si>
  <si>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</si>
  <si>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</si>
  <si>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</t>
  </si>
  <si>
    <t>Овощи по сезону</t>
  </si>
  <si>
    <t>Хлеб пшеничный формовой белый 1 сорт</t>
  </si>
  <si>
    <t>Компот из свежих плодов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</si>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</sst>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M9" sqref="M8: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22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30</v>
      </c>
      <c r="D4" s="32" t="s">
        <v>27</v>
      </c>
      <c r="E4" s="15">
        <v>180</v>
      </c>
      <c r="F4" s="24">
        <v>56.74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41">
        <v>71</v>
      </c>
      <c r="D5" s="33" t="s">
        <v>28</v>
      </c>
      <c r="E5" s="16">
        <v>100</v>
      </c>
      <c r="F5" s="25">
        <v>17.170000000000002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42">
        <v>13003</v>
      </c>
      <c r="D6" s="33" t="s">
        <v>29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15.75" thickBot="1" x14ac:dyDescent="0.3">
      <c r="A7" s="8"/>
      <c r="B7" s="9" t="s">
        <v>12</v>
      </c>
      <c r="C7" s="49">
        <v>372</v>
      </c>
      <c r="D7" s="34" t="s">
        <v>30</v>
      </c>
      <c r="E7" s="18">
        <v>200</v>
      </c>
      <c r="F7" s="26">
        <v>14.63</v>
      </c>
      <c r="G7" s="26">
        <v>97.6</v>
      </c>
      <c r="H7" s="26">
        <v>0.16</v>
      </c>
      <c r="I7" s="26">
        <v>0.16</v>
      </c>
      <c r="J7" s="39">
        <v>23.88</v>
      </c>
    </row>
    <row r="8" spans="1:10" ht="15.75" thickBot="1" x14ac:dyDescent="0.3">
      <c r="A8" s="8"/>
      <c r="B8" s="43"/>
      <c r="C8" s="44"/>
      <c r="D8" s="45"/>
      <c r="E8" s="46">
        <f t="shared" ref="E8:I8" si="0">SUM(E4:E7)</f>
        <v>510</v>
      </c>
      <c r="F8" s="47">
        <f t="shared" si="0"/>
        <v>90.609999999999985</v>
      </c>
      <c r="G8" s="47">
        <f t="shared" si="0"/>
        <v>499.88</v>
      </c>
      <c r="H8" s="47">
        <f t="shared" si="0"/>
        <v>17.34</v>
      </c>
      <c r="I8" s="47">
        <f t="shared" si="0"/>
        <v>16.34</v>
      </c>
      <c r="J8" s="48">
        <f>SUM(J4:J7)</f>
        <v>74.8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2025-05-06T15:10:53Z</dcterms:modified>
</cp:coreProperties>
</file>